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<sst xmlns="http://schemas.openxmlformats.org/spreadsheetml/2006/main" uniqueCount="418">
  <si>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</si>
  <si>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</si>
  <si>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27/04/2023 To 27/04/2023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</si>
  <si>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</si>
  <si>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</si>
  <si>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</si>
  <si>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</si>
  <si>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</si>
  <si>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</si>
  <si>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</si>
  <si>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</si>
  <si>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</si>
  <si>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</si>
  <si>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</si>
  <si>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</si>
  <si>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</si>
  <si>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</si>
  <si>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</si>
  <si>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</si>
  <si>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</si>
  <si>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</si>
  <si>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</si>
  <si>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</si>
  <si>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</si>
  <si>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</si>
  <si>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</si>
  <si>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</si>
  <si>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</si>
  <si>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</si>
  <si>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</si>
  <si>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</si>
  <si>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</si>
  <si>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</si>
  <si>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</si>
  <si>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</si>
  <si>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</si>
  <si>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27/04/2023-27/04/2023</t>
  </si>
  <si>
    <t>Drivers</t>
  </si>
  <si>
    <t>0:00:00</t>
  </si>
  <si>
    <t>FRANCIS ONDARI GWARU</t>
  </si>
  <si>
    <t>HUMPREY KARISA</t>
  </si>
  <si>
    <t>DAVID MUTURI</t>
  </si>
  <si>
    <t>KDC 693X(Siginon)(T)</t>
  </si>
  <si>
    <t>02:34:04</t>
  </si>
  <si>
    <t>PHILIPH KAHINDI</t>
  </si>
  <si>
    <t>MBUVA KILELO</t>
  </si>
  <si>
    <t>PHILEMON SAMOEI</t>
  </si>
  <si>
    <t>ANTHONY MAINA</t>
  </si>
  <si>
    <t>KCG 387H(Siginon)(F)</t>
  </si>
  <si>
    <t>00:10:34</t>
  </si>
  <si>
    <t>JONAH KIPTANUI</t>
  </si>
  <si>
    <t>KCQ 732J(Siginon)(F)</t>
  </si>
  <si>
    <t>00:00:38</t>
  </si>
  <si>
    <t>NIVELY KISAKA</t>
  </si>
  <si>
    <t>KBS 539H(Siginon)(T)</t>
  </si>
  <si>
    <t>SEBASTIAN MBONDO</t>
  </si>
  <si>
    <t>KCD 219Q(Siginon)(B)</t>
  </si>
  <si>
    <t>02:43:42</t>
  </si>
  <si>
    <t>JOAKIM MUSYIOKA</t>
  </si>
  <si>
    <t>KCG 315H(Siginon)(TT)</t>
  </si>
  <si>
    <t>00:47:08</t>
  </si>
  <si>
    <t>FRANCIS KOECH K.</t>
  </si>
  <si>
    <t>MICHAEL KIILU</t>
  </si>
  <si>
    <t>CHARLES ODUOR</t>
  </si>
  <si>
    <t>KCD 205Q(Siginon)(F)</t>
  </si>
  <si>
    <t>01:08:16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</si>
  <si>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</si>
  <si>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</si>
  <si>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</si>
  <si>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</si>
  <si>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</si>
  <si>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</si>
  <si>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</si>
  <si>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</si>
  <si>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</si>
  <si>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00:01:44</t>
  </si>
  <si>
    <t>DAVID WAHIGA</t>
  </si>
  <si>
    <t>JOSHUA CHEBET</t>
  </si>
  <si>
    <t>KCG 391H(Siginon)(F)</t>
  </si>
  <si>
    <t>03:58:06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</si>
  <si>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</si>
  <si>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</si>
  <si>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</si>
  <si>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</si>
  <si>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</si>
  <si>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</si>
  <si>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</si>
  <si>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</si>
  <si>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</si>
  <si>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00:14:22</t>
  </si>
  <si>
    <t>05:56:20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</si>
  <si>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</si>
  <si>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</si>
  <si>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</si>
  <si>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</si>
  <si>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</si>
  <si>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</si>
  <si>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</si>
  <si>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</si>
  <si>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</si>
  <si>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00:00:32</t>
  </si>
  <si>
    <t>FRANCIS MUSYOKA</t>
  </si>
  <si>
    <t>KCG 302H(Siginon)(F)</t>
  </si>
  <si>
    <t>03:26:38</t>
  </si>
  <si>
    <t>DAVID BETT</t>
  </si>
  <si>
    <t>KDH 752P(Siginon)(T)</t>
  </si>
  <si>
    <t>00:02:52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</si>
  <si>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</si>
  <si>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</si>
  <si>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</si>
  <si>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</si>
  <si>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</si>
  <si>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</si>
  <si>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22:31:14</t>
  </si>
  <si>
    <t>ALPHONSE KIPCHUMBA CHEROP</t>
  </si>
  <si>
    <t>KCG 390H(Siginon)(T)</t>
  </si>
  <si>
    <t>00:01:28</t>
  </si>
  <si>
    <t>ALPHONSE MWAFUSI MKALA</t>
  </si>
  <si>
    <t>KCG 078F(Siginon)(F)</t>
  </si>
  <si>
    <t>ANTONY KENGA MGIRIAMA</t>
  </si>
  <si>
    <t>KDG 883A(Siginon)(T)</t>
  </si>
  <si>
    <t>00:00:24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</si>
  <si>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</si>
  <si>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</si>
  <si>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</si>
  <si>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</si>
  <si>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</si>
  <si>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</si>
  <si>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</si>
  <si>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05:58:00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</si>
  <si>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</si>
  <si>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</si>
  <si>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</si>
  <si>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</si>
  <si>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</si>
  <si>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</si>
  <si>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</si>
  <si>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</si>
  <si>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</si>
  <si>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</si>
  <si>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</si>
  <si>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</si>
  <si>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00:02:12</t>
  </si>
  <si>
    <t>BERNARD KITUR KIPYEGON</t>
  </si>
  <si>
    <t>BERNARD MBURU KAROGI</t>
  </si>
  <si>
    <t>BERNARD MUREITHI THUKU</t>
  </si>
  <si>
    <t>BILALI ABDALLA BEFUJO</t>
  </si>
  <si>
    <t>KDB 942U(Siginon)(F)</t>
  </si>
  <si>
    <t>19:44:06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</si>
  <si>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</si>
  <si>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</si>
  <si>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</si>
  <si>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</si>
  <si>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</si>
  <si>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</si>
  <si>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</si>
  <si>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00:49:08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</si>
  <si>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</si>
  <si>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</si>
  <si>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</si>
  <si>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</si>
  <si>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</si>
  <si>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</si>
  <si>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</si>
  <si>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</si>
  <si>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</si>
  <si>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</si>
  <si>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</si>
  <si>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</si>
  <si>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07:29:30</t>
  </si>
  <si>
    <t>DANIEL NZAU KING'OKA</t>
  </si>
  <si>
    <t>DAVID BARAZA NYONGESA</t>
  </si>
  <si>
    <t>KDB 441A(Siginon)(B)</t>
  </si>
  <si>
    <t>DAVID CHESANG</t>
  </si>
  <si>
    <t>KCD 213Q(Siginon)(B)</t>
  </si>
  <si>
    <t>00:09:12</t>
  </si>
  <si>
    <t>04:58:06</t>
  </si>
  <si>
    <t>DAVID JAMES MWENDWA</t>
  </si>
  <si>
    <t>KCQ 736J(Siginon)(T)</t>
  </si>
  <si>
    <t>02:09:24</t>
  </si>
  <si>
    <t>DAVID K. BETT</t>
  </si>
  <si>
    <t>KBS 041J(Siginon)(F)</t>
  </si>
  <si>
    <t>DAVID KIMANI WAIHIGA</t>
  </si>
  <si>
    <t>DAVID KYALO KANUNA</t>
  </si>
  <si>
    <t>KDC 684X(Siginon)(T)</t>
  </si>
  <si>
    <t>29:26:38</t>
  </si>
  <si>
    <t>DAVID O. AGANDA</t>
  </si>
  <si>
    <t>KCE 623H(Siginon)(B)</t>
  </si>
  <si>
    <t>00:11:58</t>
  </si>
  <si>
    <t>DISHAN M. KUNINGA</t>
  </si>
  <si>
    <t>KBJ 147C(Siginon)(F)</t>
  </si>
  <si>
    <t>04:55:28</t>
  </si>
  <si>
    <t>DOMINIC MUTINDA KIMUYU</t>
  </si>
  <si>
    <t>KBQ 689K(Siginon)(T)</t>
  </si>
  <si>
    <t>DOMINIC MWALUKO MWINZI</t>
  </si>
  <si>
    <t>DOMINIC NDOLO MUVAA</t>
  </si>
  <si>
    <t>KDC 685X(Siginon)(T)</t>
  </si>
  <si>
    <t>00:00:12</t>
  </si>
  <si>
    <t>07:41:56</t>
  </si>
  <si>
    <t>EDWARD KAMAU NDEGWA</t>
  </si>
  <si>
    <t>ELISHA O. ODHIAMBO</t>
  </si>
  <si>
    <t>ELIUD NGALA KENGA</t>
  </si>
  <si>
    <t>EMMANUEL KIPKOGEI YATOR</t>
  </si>
  <si>
    <t>KCG 385H(Siginon)(TT)</t>
  </si>
  <si>
    <t>00:02:40</t>
  </si>
  <si>
    <t>03:24:04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</si>
  <si>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</si>
  <si>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</si>
  <si>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</si>
  <si>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</si>
  <si>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</si>
  <si>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</si>
  <si>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</si>
  <si>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</si>
  <si>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</si>
  <si>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</si>
  <si>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</si>
  <si>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</si>
  <si>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</si>
  <si>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</si>
  <si>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</si>
  <si>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</si>
  <si>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</si>
  <si>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</si>
  <si>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</si>
  <si>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</si>
  <si>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</si>
  <si>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</si>
  <si>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</si>
  <si>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03:41:52</t>
  </si>
  <si>
    <t>HASSAN MTONDO SULEIMAN</t>
  </si>
  <si>
    <t>HILLARY KIPTOO TUM</t>
  </si>
  <si>
    <t>KDC 690X(Siginon)(T)</t>
  </si>
  <si>
    <t>00:00:28</t>
  </si>
  <si>
    <t>00:39:32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</si>
  <si>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</si>
  <si>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</si>
  <si>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</si>
  <si>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</si>
  <si>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</si>
  <si>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</si>
  <si>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</si>
  <si>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</si>
  <si>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</si>
  <si>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</si>
  <si>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</si>
  <si>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</si>
  <si>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01:09:32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</si>
  <si>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</si>
  <si>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</si>
  <si>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</si>
  <si>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</si>
  <si>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</si>
  <si>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</si>
  <si>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05:54:36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</si>
  <si>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</si>
  <si>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</si>
  <si>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</si>
  <si>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</si>
  <si>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</si>
  <si>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</si>
  <si>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</si>
  <si>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</si>
  <si>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</si>
  <si>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</si>
  <si>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</si>
  <si>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</si>
  <si>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</si>
  <si>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</si>
  <si>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</si>
  <si>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</si>
  <si>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09:45:04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</si>
  <si>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</si>
  <si>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</si>
  <si>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</si>
  <si>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</si>
  <si>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</si>
  <si>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</si>
  <si>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</si>
  <si>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</si>
  <si>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</si>
  <si>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</si>
  <si>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</si>
  <si>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</si>
  <si>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</si>
  <si>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</si>
  <si>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</si>
  <si>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</si>
  <si>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</si>
  <si>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00:50:32</t>
  </si>
  <si>
    <t>MATIVO DAVID WAMBUA</t>
  </si>
  <si>
    <t>MDOE NGONYO</t>
  </si>
  <si>
    <t>KDB 436A(Siginon)(B)</t>
  </si>
  <si>
    <t>00:02:48</t>
  </si>
  <si>
    <t>11:39:24</t>
  </si>
  <si>
    <t>MICHAEL MUNYIRI WACHIRA</t>
  </si>
  <si>
    <t>KCG 308H(Siginon)(TT)</t>
  </si>
  <si>
    <t>08:59:18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</si>
  <si>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</si>
  <si>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</si>
  <si>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</si>
  <si>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</si>
  <si>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</si>
  <si>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</si>
  <si>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</si>
  <si>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</si>
  <si>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</si>
  <si>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</si>
  <si>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</si>
  <si>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</si>
  <si>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</si>
  <si>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</si>
  <si>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</si>
  <si>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15:50:04</t>
  </si>
  <si>
    <t>MUZI MWERO NDORO</t>
  </si>
  <si>
    <t>MWASEMA RINGI ALI</t>
  </si>
  <si>
    <t>KCG 312H(Siginon)(TT)</t>
  </si>
  <si>
    <t>06:54:12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</si>
  <si>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</si>
  <si>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</si>
  <si>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</si>
  <si>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</si>
  <si>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</si>
  <si>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</si>
  <si>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</si>
  <si>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</si>
  <si>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</si>
  <si>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</si>
  <si>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</si>
  <si>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</si>
  <si>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</si>
  <si>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</si>
  <si>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</si>
  <si>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</si>
  <si>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</si>
  <si>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</si>
  <si>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17:49:46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</si>
  <si>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</si>
  <si>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</si>
  <si>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</si>
  <si>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</si>
  <si>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</si>
  <si>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</si>
  <si>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</si>
  <si>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00:00:48</t>
  </si>
  <si>
    <t>PHILEMON MVOI MWAMBURI</t>
  </si>
  <si>
    <t>KDC 692X(Siginon)(T)</t>
  </si>
  <si>
    <t>13:26:22</t>
  </si>
  <si>
    <t>PHILIP KIBUNYWA KAHIRA</t>
  </si>
  <si>
    <t>RAPHAEL MUOKI KAMAMI</t>
  </si>
  <si>
    <t>15:38:58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</si>
  <si>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</si>
  <si>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</si>
  <si>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</si>
  <si>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</si>
  <si>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</si>
  <si>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</si>
  <si>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</si>
  <si>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</si>
  <si>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</si>
  <si>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00:50:12</t>
  </si>
  <si>
    <t>SAMMY KARISA NGALLAH</t>
  </si>
  <si>
    <t>SAMMY TARUS KIBET</t>
  </si>
  <si>
    <t>KCG 097F(Siginon)(B)</t>
  </si>
  <si>
    <t>09:26:50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</si>
  <si>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</si>
  <si>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</si>
  <si>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</si>
  <si>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</si>
  <si>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</si>
  <si>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</si>
  <si>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</si>
  <si>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</si>
  <si>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</si>
  <si>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</si>
  <si>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</si>
  <si>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</si>
  <si>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</si>
  <si>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</si>
  <si>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</si>
  <si>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</si>
  <si>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</si>
  <si>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</si>
  <si>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</si>
  <si>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</si>
  <si>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</si>
  <si>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</si>
  <si>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00:03:16</t>
  </si>
  <si>
    <t>VINCENT KIBET</t>
  </si>
  <si>
    <t>KDH 750P(Siginon)(T)</t>
  </si>
  <si>
    <t>00:05:52</t>
  </si>
  <si>
    <t>00:25:28</t>
  </si>
  <si>
    <t>WESLEY KIMUTAI KOSKEI</t>
  </si>
  <si>
    <t>WILLIAM KIPTARUS KIPYEGO</t>
  </si>
  <si>
    <t>KBS 566H(Siginon)(T)</t>
  </si>
  <si>
    <t>21:09:42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</si>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</sst>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663.36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15.41</v>
      </c>
      <c r="Q17" s="24" t="s">
        <v>43</v>
      </c>
      <c r="R17" s="24">
        <v>2.32</v>
      </c>
      <c r="S17" s="25">
        <v>2.32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754.38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10.57</v>
      </c>
      <c r="N21" s="24" t="s">
        <v>49</v>
      </c>
      <c r="O21" s="24">
        <v>1.4</v>
      </c>
      <c r="P21" s="24">
        <v>0</v>
      </c>
      <c r="Q21" s="24" t="s">
        <v>38</v>
      </c>
      <c r="R21" s="24">
        <v>0</v>
      </c>
      <c r="S21" s="23">
        <v>1.4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508.82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0.63</v>
      </c>
      <c r="N22" s="22" t="s">
        <v>52</v>
      </c>
      <c r="O22" s="22">
        <v>0.12</v>
      </c>
      <c r="P22" s="22">
        <v>0</v>
      </c>
      <c r="Q22" s="22" t="s">
        <v>38</v>
      </c>
      <c r="R22" s="22">
        <v>0</v>
      </c>
      <c r="S22" s="23">
        <v>0.12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60.3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934.6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16.37</v>
      </c>
      <c r="Q24" s="22" t="s">
        <v>57</v>
      </c>
      <c r="R24" s="22">
        <v>1.75</v>
      </c>
      <c r="S24" s="23">
        <v>1.75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489.52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4.71</v>
      </c>
      <c r="Q25" s="24" t="s">
        <v>60</v>
      </c>
      <c r="R25" s="24">
        <v>0.96</v>
      </c>
      <c r="S25" s="23">
        <v>0.96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637.54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6.83</v>
      </c>
      <c r="Q28" s="22" t="s">
        <v>65</v>
      </c>
      <c r="R28" s="22">
        <v>1.07</v>
      </c>
      <c r="S28" s="23">
        <v>1.07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262.44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1.73</v>
      </c>
      <c r="N34" s="22" t="s">
        <v>75</v>
      </c>
      <c r="O34" s="22">
        <v>0.66</v>
      </c>
      <c r="P34" s="22">
        <v>0</v>
      </c>
      <c r="Q34" s="22" t="s">
        <v>38</v>
      </c>
      <c r="R34" s="22">
        <v>0</v>
      </c>
      <c r="S34" s="23">
        <v>0.66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954.72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23.81</v>
      </c>
      <c r="Q36" s="22" t="s">
        <v>79</v>
      </c>
      <c r="R36" s="22">
        <v>2.49</v>
      </c>
      <c r="S36" s="25">
        <v>2.49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446.46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59.76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1119.92</v>
      </c>
      <c r="G42" s="22">
        <v>4</v>
      </c>
      <c r="H42" s="22">
        <v>4</v>
      </c>
      <c r="I42" s="22">
        <v>0.36</v>
      </c>
      <c r="J42" s="22">
        <v>0</v>
      </c>
      <c r="K42" s="22">
        <v>0</v>
      </c>
      <c r="L42" s="22">
        <v>0</v>
      </c>
      <c r="M42" s="22">
        <v>14.37</v>
      </c>
      <c r="N42" s="22" t="s">
        <v>89</v>
      </c>
      <c r="O42" s="22">
        <v>1.28</v>
      </c>
      <c r="P42" s="22">
        <v>35.63</v>
      </c>
      <c r="Q42" s="22" t="s">
        <v>90</v>
      </c>
      <c r="R42" s="22">
        <v>3.18</v>
      </c>
      <c r="S42" s="25">
        <v>4.82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941.28</v>
      </c>
      <c r="G43" s="24">
        <v>2</v>
      </c>
      <c r="H43" s="24">
        <v>2</v>
      </c>
      <c r="I43" s="24">
        <v>0.21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0.21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355.6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10.02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359.04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0.53</v>
      </c>
      <c r="N47" s="24" t="s">
        <v>100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674.1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20.66</v>
      </c>
      <c r="Q48" s="22" t="s">
        <v>103</v>
      </c>
      <c r="R48" s="22">
        <v>3.07</v>
      </c>
      <c r="S48" s="25">
        <v>3.07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344.84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2.87</v>
      </c>
      <c r="N49" s="24" t="s">
        <v>106</v>
      </c>
      <c r="O49" s="24">
        <v>0.83</v>
      </c>
      <c r="P49" s="24">
        <v>0</v>
      </c>
      <c r="Q49" s="24" t="s">
        <v>38</v>
      </c>
      <c r="R49" s="24">
        <v>0</v>
      </c>
      <c r="S49" s="23">
        <v>0.83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125.84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772.3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135.12</v>
      </c>
      <c r="Q53" s="24" t="s">
        <v>113</v>
      </c>
      <c r="R53" s="24">
        <v>17.5</v>
      </c>
      <c r="S53" s="26">
        <v>17.5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432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1.47</v>
      </c>
      <c r="N54" s="22" t="s">
        <v>116</v>
      </c>
      <c r="O54" s="22">
        <v>0.34</v>
      </c>
      <c r="P54" s="22">
        <v>0</v>
      </c>
      <c r="Q54" s="22" t="s">
        <v>38</v>
      </c>
      <c r="R54" s="22">
        <v>0</v>
      </c>
      <c r="S54" s="23">
        <v>0.34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50.26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435.26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121</v>
      </c>
      <c r="O56" s="22">
        <v>0.09</v>
      </c>
      <c r="P56" s="22">
        <v>0</v>
      </c>
      <c r="Q56" s="22" t="s">
        <v>38</v>
      </c>
      <c r="R56" s="22">
        <v>0</v>
      </c>
      <c r="S56" s="23">
        <v>0.09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197.2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75.84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185.42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35.8</v>
      </c>
      <c r="Q60" s="22" t="s">
        <v>129</v>
      </c>
      <c r="R60" s="22">
        <v>19.31</v>
      </c>
      <c r="S60" s="26">
        <v>19.31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120.86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4.71</v>
      </c>
      <c r="Q61" s="24" t="s">
        <v>60</v>
      </c>
      <c r="R61" s="24">
        <v>3.9</v>
      </c>
      <c r="S61" s="25">
        <v>3.9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260.94</v>
      </c>
      <c r="G62" s="22">
        <v>2</v>
      </c>
      <c r="H62" s="22">
        <v>2</v>
      </c>
      <c r="I62" s="22">
        <v>0.77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0.77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 t="s">
        <v>136</v>
      </c>
      <c r="D64" s="22" t="s">
        <v>36</v>
      </c>
      <c r="E64" s="22" t="s">
        <v>37</v>
      </c>
      <c r="F64" s="22">
        <v>32.16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6.83</v>
      </c>
      <c r="Q64" s="22" t="s">
        <v>65</v>
      </c>
      <c r="R64" s="22">
        <v>21.23</v>
      </c>
      <c r="S64" s="26">
        <v>21.23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595.42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2.2</v>
      </c>
      <c r="N68" s="22" t="s">
        <v>142</v>
      </c>
      <c r="O68" s="22">
        <v>0.37</v>
      </c>
      <c r="P68" s="22">
        <v>0</v>
      </c>
      <c r="Q68" s="22" t="s">
        <v>38</v>
      </c>
      <c r="R68" s="22">
        <v>0</v>
      </c>
      <c r="S68" s="23">
        <v>0.37</v>
      </c>
    </row>
    <row r="69" spans="1:19">
      <c r="A69" s="24">
        <v>56</v>
      </c>
      <c r="B69" s="24" t="s">
        <v>143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 t="s">
        <v>147</v>
      </c>
      <c r="D72" s="22" t="s">
        <v>36</v>
      </c>
      <c r="E72" s="22" t="s">
        <v>37</v>
      </c>
      <c r="F72" s="22">
        <v>710.26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118.41</v>
      </c>
      <c r="Q72" s="22" t="s">
        <v>148</v>
      </c>
      <c r="R72" s="22">
        <v>16.67</v>
      </c>
      <c r="S72" s="26">
        <v>16.67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11.44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147</v>
      </c>
      <c r="D75" s="24" t="s">
        <v>36</v>
      </c>
      <c r="E75" s="24" t="s">
        <v>37</v>
      </c>
      <c r="F75" s="24">
        <v>710.26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602.44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4.91</v>
      </c>
      <c r="Q77" s="24" t="s">
        <v>156</v>
      </c>
      <c r="R77" s="24">
        <v>0.82</v>
      </c>
      <c r="S77" s="23">
        <v>0.82</v>
      </c>
    </row>
    <row r="78" spans="1:19">
      <c r="A78" s="22">
        <v>65</v>
      </c>
      <c r="B78" s="22" t="s">
        <v>157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701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12.84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 t="s">
        <v>168</v>
      </c>
      <c r="D86" s="22" t="s">
        <v>36</v>
      </c>
      <c r="E86" s="22" t="s">
        <v>37</v>
      </c>
      <c r="F86" s="22">
        <v>701.04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44.95</v>
      </c>
      <c r="Q86" s="22" t="s">
        <v>169</v>
      </c>
      <c r="R86" s="22">
        <v>6.41</v>
      </c>
      <c r="S86" s="26">
        <v>6.41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615.78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833.22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9.2</v>
      </c>
      <c r="N89" s="24" t="s">
        <v>175</v>
      </c>
      <c r="O89" s="24">
        <v>1.1</v>
      </c>
      <c r="P89" s="24">
        <v>29.81</v>
      </c>
      <c r="Q89" s="24" t="s">
        <v>176</v>
      </c>
      <c r="R89" s="24">
        <v>3.58</v>
      </c>
      <c r="S89" s="25">
        <v>4.68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122.16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12.94</v>
      </c>
      <c r="Q90" s="22" t="s">
        <v>179</v>
      </c>
      <c r="R90" s="22">
        <v>10.59</v>
      </c>
      <c r="S90" s="26">
        <v>10.59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440.48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1016.34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176.66</v>
      </c>
      <c r="Q93" s="24" t="s">
        <v>185</v>
      </c>
      <c r="R93" s="24">
        <v>17.38</v>
      </c>
      <c r="S93" s="26">
        <v>17.38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649.34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1.2</v>
      </c>
      <c r="Q94" s="22" t="s">
        <v>188</v>
      </c>
      <c r="R94" s="22">
        <v>0.18</v>
      </c>
      <c r="S94" s="23">
        <v>0.18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79.28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29.55</v>
      </c>
      <c r="Q95" s="24" t="s">
        <v>191</v>
      </c>
      <c r="R95" s="24">
        <v>37.27</v>
      </c>
      <c r="S95" s="26">
        <v>37.27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0.54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 t="s">
        <v>196</v>
      </c>
      <c r="D98" s="22" t="s">
        <v>36</v>
      </c>
      <c r="E98" s="22" t="s">
        <v>37</v>
      </c>
      <c r="F98" s="22">
        <v>1044.4</v>
      </c>
      <c r="G98" s="22">
        <v>2</v>
      </c>
      <c r="H98" s="22">
        <v>2</v>
      </c>
      <c r="I98" s="22">
        <v>0.19</v>
      </c>
      <c r="J98" s="22">
        <v>0</v>
      </c>
      <c r="K98" s="22">
        <v>0</v>
      </c>
      <c r="L98" s="22">
        <v>0</v>
      </c>
      <c r="M98" s="22">
        <v>0.2</v>
      </c>
      <c r="N98" s="22" t="s">
        <v>197</v>
      </c>
      <c r="O98" s="22">
        <v>0.02</v>
      </c>
      <c r="P98" s="22">
        <v>46.19</v>
      </c>
      <c r="Q98" s="22" t="s">
        <v>198</v>
      </c>
      <c r="R98" s="22">
        <v>4.42</v>
      </c>
      <c r="S98" s="25">
        <v>4.63</v>
      </c>
    </row>
    <row r="99" spans="1:19">
      <c r="A99" s="24">
        <v>86</v>
      </c>
      <c r="B99" s="24" t="s">
        <v>199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 t="s">
        <v>203</v>
      </c>
      <c r="D102" s="22" t="s">
        <v>36</v>
      </c>
      <c r="E102" s="22" t="s">
        <v>37</v>
      </c>
      <c r="F102" s="22">
        <v>935.02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2.67</v>
      </c>
      <c r="N102" s="22" t="s">
        <v>204</v>
      </c>
      <c r="O102" s="22">
        <v>0.29</v>
      </c>
      <c r="P102" s="22">
        <v>20.41</v>
      </c>
      <c r="Q102" s="22" t="s">
        <v>205</v>
      </c>
      <c r="R102" s="22">
        <v>2.18</v>
      </c>
      <c r="S102" s="25">
        <v>2.47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730.76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20.4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72.6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349.9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214</v>
      </c>
      <c r="O106" s="22">
        <v>0.08</v>
      </c>
      <c r="P106" s="22">
        <v>0</v>
      </c>
      <c r="Q106" s="22" t="s">
        <v>38</v>
      </c>
      <c r="R106" s="22">
        <v>0</v>
      </c>
      <c r="S106" s="23">
        <v>0.08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678.36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413.5</v>
      </c>
      <c r="G113" s="24">
        <v>0</v>
      </c>
      <c r="H113" s="24">
        <v>0</v>
      </c>
      <c r="I113" s="24">
        <v>0</v>
      </c>
      <c r="J113" s="24">
        <v>4</v>
      </c>
      <c r="K113" s="24">
        <v>4</v>
      </c>
      <c r="L113" s="24">
        <v>0.97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0.97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 t="s">
        <v>228</v>
      </c>
      <c r="D117" s="24" t="s">
        <v>36</v>
      </c>
      <c r="E117" s="24" t="s">
        <v>37</v>
      </c>
      <c r="F117" s="24">
        <v>574.88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22.19</v>
      </c>
      <c r="Q117" s="24" t="s">
        <v>229</v>
      </c>
      <c r="R117" s="24">
        <v>3.86</v>
      </c>
      <c r="S117" s="25">
        <v>3.86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 t="s">
        <v>232</v>
      </c>
      <c r="D119" s="24" t="s">
        <v>36</v>
      </c>
      <c r="E119" s="24" t="s">
        <v>37</v>
      </c>
      <c r="F119" s="24">
        <v>816.54</v>
      </c>
      <c r="G119" s="24">
        <v>2</v>
      </c>
      <c r="H119" s="24">
        <v>2</v>
      </c>
      <c r="I119" s="24">
        <v>0.24</v>
      </c>
      <c r="J119" s="24">
        <v>2</v>
      </c>
      <c r="K119" s="24">
        <v>2</v>
      </c>
      <c r="L119" s="24">
        <v>0.24</v>
      </c>
      <c r="M119" s="24">
        <v>0.47</v>
      </c>
      <c r="N119" s="24" t="s">
        <v>233</v>
      </c>
      <c r="O119" s="24">
        <v>0.06</v>
      </c>
      <c r="P119" s="24">
        <v>3.95</v>
      </c>
      <c r="Q119" s="24" t="s">
        <v>234</v>
      </c>
      <c r="R119" s="24">
        <v>0.48</v>
      </c>
      <c r="S119" s="23">
        <v>1.02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 t="s">
        <v>237</v>
      </c>
      <c r="D121" s="24" t="s">
        <v>36</v>
      </c>
      <c r="E121" s="24" t="s">
        <v>37</v>
      </c>
      <c r="F121" s="24">
        <v>136.52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610.86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508.6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684.44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0.47</v>
      </c>
      <c r="N127" s="24" t="s">
        <v>233</v>
      </c>
      <c r="O127" s="24">
        <v>0.07</v>
      </c>
      <c r="P127" s="24">
        <v>6.95</v>
      </c>
      <c r="Q127" s="24" t="s">
        <v>247</v>
      </c>
      <c r="R127" s="24">
        <v>1.02</v>
      </c>
      <c r="S127" s="23">
        <v>1.09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953.28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35.46</v>
      </c>
      <c r="Q132" s="22" t="s">
        <v>254</v>
      </c>
      <c r="R132" s="22">
        <v>3.72</v>
      </c>
      <c r="S132" s="25">
        <v>3.72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45.8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73.64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 t="s">
        <v>265</v>
      </c>
      <c r="D140" s="22" t="s">
        <v>36</v>
      </c>
      <c r="E140" s="22" t="s">
        <v>37</v>
      </c>
      <c r="F140" s="22">
        <v>7.44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 t="s">
        <v>267</v>
      </c>
      <c r="D141" s="24" t="s">
        <v>36</v>
      </c>
      <c r="E141" s="24" t="s">
        <v>37</v>
      </c>
      <c r="F141" s="24">
        <v>310.8</v>
      </c>
      <c r="G141" s="24">
        <v>4</v>
      </c>
      <c r="H141" s="24">
        <v>4</v>
      </c>
      <c r="I141" s="24">
        <v>1.29</v>
      </c>
      <c r="J141" s="24">
        <v>0</v>
      </c>
      <c r="K141" s="24">
        <v>0</v>
      </c>
      <c r="L141" s="24">
        <v>0</v>
      </c>
      <c r="M141" s="24">
        <v>2.2</v>
      </c>
      <c r="N141" s="24" t="s">
        <v>142</v>
      </c>
      <c r="O141" s="24">
        <v>0.71</v>
      </c>
      <c r="P141" s="24">
        <v>0</v>
      </c>
      <c r="Q141" s="24" t="s">
        <v>38</v>
      </c>
      <c r="R141" s="24">
        <v>0</v>
      </c>
      <c r="S141" s="25">
        <v>2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 t="s">
        <v>270</v>
      </c>
      <c r="D143" s="24" t="s">
        <v>36</v>
      </c>
      <c r="E143" s="24" t="s">
        <v>37</v>
      </c>
      <c r="F143" s="24">
        <v>1079.16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58.51</v>
      </c>
      <c r="Q143" s="24" t="s">
        <v>271</v>
      </c>
      <c r="R143" s="24">
        <v>5.42</v>
      </c>
      <c r="S143" s="26">
        <v>5.42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 t="s">
        <v>112</v>
      </c>
      <c r="D147" s="24" t="s">
        <v>36</v>
      </c>
      <c r="E147" s="24" t="s">
        <v>37</v>
      </c>
      <c r="F147" s="24">
        <v>772.3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19.9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75.14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608.48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606.32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2.92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5.05</v>
      </c>
      <c r="Q155" s="24" t="s">
        <v>289</v>
      </c>
      <c r="R155" s="24">
        <v>173.05</v>
      </c>
      <c r="S155" s="26">
        <v>173.05</v>
      </c>
    </row>
    <row r="156" spans="1:19">
      <c r="A156" s="22">
        <v>143</v>
      </c>
      <c r="B156" s="22" t="s">
        <v>290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998.86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2.8</v>
      </c>
      <c r="N157" s="24" t="s">
        <v>293</v>
      </c>
      <c r="O157" s="24">
        <v>0.28</v>
      </c>
      <c r="P157" s="24">
        <v>69.94</v>
      </c>
      <c r="Q157" s="24" t="s">
        <v>294</v>
      </c>
      <c r="R157" s="24">
        <v>7</v>
      </c>
      <c r="S157" s="26">
        <v>7.28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668.52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53.93</v>
      </c>
      <c r="Q158" s="22" t="s">
        <v>297</v>
      </c>
      <c r="R158" s="22">
        <v>8.07</v>
      </c>
      <c r="S158" s="26">
        <v>8.07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556.44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513.5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16.42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 t="s">
        <v>307</v>
      </c>
      <c r="D164" s="22" t="s">
        <v>36</v>
      </c>
      <c r="E164" s="22" t="s">
        <v>37</v>
      </c>
      <c r="F164" s="22">
        <v>119.86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691.56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289.12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0.69</v>
      </c>
      <c r="M167" s="24">
        <v>0</v>
      </c>
      <c r="N167" s="24" t="s">
        <v>38</v>
      </c>
      <c r="O167" s="24">
        <v>0</v>
      </c>
      <c r="P167" s="24">
        <v>95.01</v>
      </c>
      <c r="Q167" s="24" t="s">
        <v>313</v>
      </c>
      <c r="R167" s="24">
        <v>32.86</v>
      </c>
      <c r="S167" s="26">
        <v>33.55</v>
      </c>
    </row>
    <row r="168" spans="1:19">
      <c r="A168" s="22">
        <v>155</v>
      </c>
      <c r="B168" s="22" t="s">
        <v>314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1055.1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41.42</v>
      </c>
      <c r="Q169" s="24" t="s">
        <v>317</v>
      </c>
      <c r="R169" s="24">
        <v>3.93</v>
      </c>
      <c r="S169" s="25">
        <v>3.93</v>
      </c>
    </row>
    <row r="170" spans="1:19">
      <c r="A170" s="22">
        <v>157</v>
      </c>
      <c r="B170" s="22" t="s">
        <v>318</v>
      </c>
      <c r="C170" s="22" t="s">
        <v>319</v>
      </c>
      <c r="D170" s="22" t="s">
        <v>36</v>
      </c>
      <c r="E170" s="22" t="s">
        <v>37</v>
      </c>
      <c r="F170" s="22">
        <v>341.24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9.18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638.68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118</v>
      </c>
      <c r="D173" s="24" t="s">
        <v>36</v>
      </c>
      <c r="E173" s="24" t="s">
        <v>37</v>
      </c>
      <c r="F173" s="24">
        <v>50.26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4.52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172</v>
      </c>
      <c r="D179" s="24" t="s">
        <v>36</v>
      </c>
      <c r="E179" s="24" t="s">
        <v>37</v>
      </c>
      <c r="F179" s="24">
        <v>615.78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 t="s">
        <v>168</v>
      </c>
      <c r="D180" s="22" t="s">
        <v>36</v>
      </c>
      <c r="E180" s="22" t="s">
        <v>37</v>
      </c>
      <c r="F180" s="22">
        <v>701.04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168</v>
      </c>
      <c r="D181" s="24" t="s">
        <v>36</v>
      </c>
      <c r="E181" s="24" t="s">
        <v>37</v>
      </c>
      <c r="F181" s="24">
        <v>701.04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693.64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2.67</v>
      </c>
      <c r="N182" s="22" t="s">
        <v>204</v>
      </c>
      <c r="O182" s="22">
        <v>0.38</v>
      </c>
      <c r="P182" s="22">
        <v>106.98</v>
      </c>
      <c r="Q182" s="22" t="s">
        <v>336</v>
      </c>
      <c r="R182" s="22">
        <v>15.42</v>
      </c>
      <c r="S182" s="26">
        <v>15.8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 t="s">
        <v>343</v>
      </c>
      <c r="D188" s="22" t="s">
        <v>36</v>
      </c>
      <c r="E188" s="22" t="s">
        <v>37</v>
      </c>
      <c r="F188" s="22">
        <v>77.6</v>
      </c>
      <c r="G188" s="22">
        <v>0</v>
      </c>
      <c r="H188" s="22">
        <v>0</v>
      </c>
      <c r="I188" s="22">
        <v>0</v>
      </c>
      <c r="J188" s="22">
        <v>4</v>
      </c>
      <c r="K188" s="22">
        <v>4</v>
      </c>
      <c r="L188" s="22">
        <v>5.15</v>
      </c>
      <c r="M188" s="22">
        <v>0.8</v>
      </c>
      <c r="N188" s="22" t="s">
        <v>344</v>
      </c>
      <c r="O188" s="22">
        <v>1.03</v>
      </c>
      <c r="P188" s="22">
        <v>0</v>
      </c>
      <c r="Q188" s="22" t="s">
        <v>38</v>
      </c>
      <c r="R188" s="22">
        <v>0</v>
      </c>
      <c r="S188" s="26">
        <v>6.18</v>
      </c>
    </row>
    <row r="189" spans="1:19">
      <c r="A189" s="24">
        <v>176</v>
      </c>
      <c r="B189" s="24" t="s">
        <v>345</v>
      </c>
      <c r="C189" s="24" t="s">
        <v>346</v>
      </c>
      <c r="D189" s="24" t="s">
        <v>36</v>
      </c>
      <c r="E189" s="24" t="s">
        <v>37</v>
      </c>
      <c r="F189" s="24">
        <v>700.56</v>
      </c>
      <c r="G189" s="24">
        <v>2</v>
      </c>
      <c r="H189" s="24">
        <v>2</v>
      </c>
      <c r="I189" s="24">
        <v>0.29</v>
      </c>
      <c r="J189" s="24">
        <v>4</v>
      </c>
      <c r="K189" s="24">
        <v>4</v>
      </c>
      <c r="L189" s="24">
        <v>0.57</v>
      </c>
      <c r="M189" s="24">
        <v>0</v>
      </c>
      <c r="N189" s="24" t="s">
        <v>38</v>
      </c>
      <c r="O189" s="24">
        <v>0</v>
      </c>
      <c r="P189" s="24">
        <v>80.64</v>
      </c>
      <c r="Q189" s="24" t="s">
        <v>347</v>
      </c>
      <c r="R189" s="24">
        <v>11.51</v>
      </c>
      <c r="S189" s="26">
        <v>12.37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 t="s">
        <v>99</v>
      </c>
      <c r="D191" s="24" t="s">
        <v>36</v>
      </c>
      <c r="E191" s="24" t="s">
        <v>37</v>
      </c>
      <c r="F191" s="24">
        <v>359.04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0.53</v>
      </c>
      <c r="N191" s="24" t="s">
        <v>100</v>
      </c>
      <c r="O191" s="24">
        <v>0.15</v>
      </c>
      <c r="P191" s="24">
        <v>93.9</v>
      </c>
      <c r="Q191" s="24" t="s">
        <v>350</v>
      </c>
      <c r="R191" s="24">
        <v>26.15</v>
      </c>
      <c r="S191" s="26">
        <v>26.3</v>
      </c>
    </row>
    <row r="192" spans="1:19">
      <c r="A192" s="22">
        <v>179</v>
      </c>
      <c r="B192" s="22" t="s">
        <v>351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 t="s">
        <v>147</v>
      </c>
      <c r="D194" s="22" t="s">
        <v>36</v>
      </c>
      <c r="E194" s="22" t="s">
        <v>37</v>
      </c>
      <c r="F194" s="22">
        <v>710.26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193</v>
      </c>
      <c r="D195" s="24" t="s">
        <v>36</v>
      </c>
      <c r="E195" s="24" t="s">
        <v>37</v>
      </c>
      <c r="F195" s="24">
        <v>0.54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 t="s">
        <v>359</v>
      </c>
      <c r="D199" s="24" t="s">
        <v>36</v>
      </c>
      <c r="E199" s="24" t="s">
        <v>37</v>
      </c>
      <c r="F199" s="24">
        <v>51.3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5.02</v>
      </c>
      <c r="Q199" s="24" t="s">
        <v>360</v>
      </c>
      <c r="R199" s="24">
        <v>9.79</v>
      </c>
      <c r="S199" s="26">
        <v>9.79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821.82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56.68</v>
      </c>
      <c r="Q201" s="24" t="s">
        <v>364</v>
      </c>
      <c r="R201" s="24">
        <v>6.9</v>
      </c>
      <c r="S201" s="26">
        <v>6.9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402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 t="s">
        <v>377</v>
      </c>
      <c r="D212" s="22" t="s">
        <v>36</v>
      </c>
      <c r="E212" s="22" t="s">
        <v>37</v>
      </c>
      <c r="F212" s="22">
        <v>10.46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 t="s">
        <v>386</v>
      </c>
      <c r="D220" s="22" t="s">
        <v>36</v>
      </c>
      <c r="E220" s="22" t="s">
        <v>37</v>
      </c>
      <c r="F220" s="22">
        <v>800.74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3.27</v>
      </c>
      <c r="N220" s="22" t="s">
        <v>387</v>
      </c>
      <c r="O220" s="22">
        <v>0.41</v>
      </c>
      <c r="P220" s="22">
        <v>0</v>
      </c>
      <c r="Q220" s="22" t="s">
        <v>38</v>
      </c>
      <c r="R220" s="22">
        <v>0</v>
      </c>
      <c r="S220" s="23">
        <v>0.41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699.72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5.87</v>
      </c>
      <c r="N221" s="24" t="s">
        <v>390</v>
      </c>
      <c r="O221" s="24">
        <v>0.84</v>
      </c>
      <c r="P221" s="24">
        <v>2.55</v>
      </c>
      <c r="Q221" s="24" t="s">
        <v>391</v>
      </c>
      <c r="R221" s="24">
        <v>0.36</v>
      </c>
      <c r="S221" s="23">
        <v>1.2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699.66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126.97</v>
      </c>
      <c r="Q223" s="24" t="s">
        <v>395</v>
      </c>
      <c r="R223" s="24">
        <v>18.15</v>
      </c>
      <c r="S223" s="26">
        <v>18.15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399</v>
      </c>
      <c r="C227" s="24" t="s">
        <v>239</v>
      </c>
      <c r="D227" s="24" t="s">
        <v>36</v>
      </c>
      <c r="E227" s="24" t="s">
        <v>37</v>
      </c>
      <c r="F227" s="24">
        <v>610.86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</v>
      </c>
      <c r="C232" s="22" t="s">
        <v>42</v>
      </c>
      <c r="D232" s="22" t="s">
        <v>36</v>
      </c>
      <c r="E232" s="22" t="s">
        <v>37</v>
      </c>
      <c r="F232" s="22">
        <v>663.36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15.41</v>
      </c>
      <c r="Q232" s="22" t="s">
        <v>43</v>
      </c>
      <c r="R232" s="22">
        <v>2.32</v>
      </c>
      <c r="S232" s="25">
        <v>2.32</v>
      </c>
    </row>
    <row r="233" spans="1:19">
      <c r="A233" s="24">
        <v>220</v>
      </c>
      <c r="B233" s="24" t="s">
        <v>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754.38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10.57</v>
      </c>
      <c r="N236" s="22" t="s">
        <v>49</v>
      </c>
      <c r="O236" s="22">
        <v>1.4</v>
      </c>
      <c r="P236" s="22">
        <v>0</v>
      </c>
      <c r="Q236" s="22" t="s">
        <v>38</v>
      </c>
      <c r="R236" s="22">
        <v>0</v>
      </c>
      <c r="S236" s="23">
        <v>1.4</v>
      </c>
    </row>
    <row r="237" spans="1:19">
      <c r="A237" s="24">
        <v>224</v>
      </c>
      <c r="B237" s="24" t="s">
        <v>50</v>
      </c>
      <c r="C237" s="24" t="s">
        <v>51</v>
      </c>
      <c r="D237" s="24" t="s">
        <v>36</v>
      </c>
      <c r="E237" s="24" t="s">
        <v>37</v>
      </c>
      <c r="F237" s="24">
        <v>508.82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0.63</v>
      </c>
      <c r="N237" s="24" t="s">
        <v>52</v>
      </c>
      <c r="O237" s="24">
        <v>0.12</v>
      </c>
      <c r="P237" s="24">
        <v>0</v>
      </c>
      <c r="Q237" s="24" t="s">
        <v>38</v>
      </c>
      <c r="R237" s="24">
        <v>0</v>
      </c>
      <c r="S237" s="23">
        <v>0.12</v>
      </c>
    </row>
    <row r="238" spans="1:19">
      <c r="A238" s="22">
        <v>225</v>
      </c>
      <c r="B238" s="22" t="s">
        <v>53</v>
      </c>
      <c r="C238" s="22" t="s">
        <v>54</v>
      </c>
      <c r="D238" s="22" t="s">
        <v>36</v>
      </c>
      <c r="E238" s="22" t="s">
        <v>37</v>
      </c>
      <c r="F238" s="22">
        <v>60.3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934.6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16.37</v>
      </c>
      <c r="Q239" s="24" t="s">
        <v>57</v>
      </c>
      <c r="R239" s="24">
        <v>1.75</v>
      </c>
      <c r="S239" s="23">
        <v>1.75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489.52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4.71</v>
      </c>
      <c r="Q240" s="22" t="s">
        <v>60</v>
      </c>
      <c r="R240" s="22">
        <v>0.96</v>
      </c>
      <c r="S240" s="23">
        <v>0.96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637.54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6.83</v>
      </c>
      <c r="Q243" s="24" t="s">
        <v>65</v>
      </c>
      <c r="R243" s="24">
        <v>1.07</v>
      </c>
      <c r="S243" s="23">
        <v>1.07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572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5.08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 t="s">
        <v>74</v>
      </c>
      <c r="D249" s="24" t="s">
        <v>36</v>
      </c>
      <c r="E249" s="24" t="s">
        <v>37</v>
      </c>
      <c r="F249" s="24">
        <v>262.44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1.73</v>
      </c>
      <c r="N249" s="24" t="s">
        <v>75</v>
      </c>
      <c r="O249" s="24">
        <v>0.66</v>
      </c>
      <c r="P249" s="24">
        <v>0</v>
      </c>
      <c r="Q249" s="24" t="s">
        <v>38</v>
      </c>
      <c r="R249" s="24">
        <v>0</v>
      </c>
      <c r="S249" s="23">
        <v>0.66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954.72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23.81</v>
      </c>
      <c r="Q251" s="24" t="s">
        <v>79</v>
      </c>
      <c r="R251" s="24">
        <v>2.49</v>
      </c>
      <c r="S251" s="25">
        <v>2.49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446.46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154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 t="s">
        <v>86</v>
      </c>
      <c r="D257" s="24" t="s">
        <v>36</v>
      </c>
      <c r="E257" s="24" t="s">
        <v>37</v>
      </c>
      <c r="F257" s="24">
        <v>59.76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1119.92</v>
      </c>
      <c r="G258" s="22">
        <v>4</v>
      </c>
      <c r="H258" s="22">
        <v>4</v>
      </c>
      <c r="I258" s="22">
        <v>0.36</v>
      </c>
      <c r="J258" s="22">
        <v>0</v>
      </c>
      <c r="K258" s="22">
        <v>0</v>
      </c>
      <c r="L258" s="22">
        <v>0</v>
      </c>
      <c r="M258" s="22">
        <v>14.37</v>
      </c>
      <c r="N258" s="22" t="s">
        <v>89</v>
      </c>
      <c r="O258" s="22">
        <v>1.28</v>
      </c>
      <c r="P258" s="22">
        <v>35.63</v>
      </c>
      <c r="Q258" s="22" t="s">
        <v>90</v>
      </c>
      <c r="R258" s="22">
        <v>3.18</v>
      </c>
      <c r="S258" s="25">
        <v>4.82</v>
      </c>
    </row>
    <row r="259" spans="1:19">
      <c r="A259" s="24">
        <v>246</v>
      </c>
      <c r="B259" s="24" t="s">
        <v>91</v>
      </c>
      <c r="C259" s="24" t="s">
        <v>92</v>
      </c>
      <c r="D259" s="24" t="s">
        <v>36</v>
      </c>
      <c r="E259" s="24" t="s">
        <v>37</v>
      </c>
      <c r="F259" s="24">
        <v>941.28</v>
      </c>
      <c r="G259" s="24">
        <v>2</v>
      </c>
      <c r="H259" s="24">
        <v>2</v>
      </c>
      <c r="I259" s="24">
        <v>0.21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0.21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355.6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10.02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359.04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0.53</v>
      </c>
      <c r="N263" s="24" t="s">
        <v>100</v>
      </c>
      <c r="O263" s="24">
        <v>0.15</v>
      </c>
      <c r="P263" s="24">
        <v>0</v>
      </c>
      <c r="Q263" s="24" t="s">
        <v>38</v>
      </c>
      <c r="R263" s="24">
        <v>0</v>
      </c>
      <c r="S263" s="23">
        <v>0.15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674.1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20.66</v>
      </c>
      <c r="Q264" s="22" t="s">
        <v>103</v>
      </c>
      <c r="R264" s="22">
        <v>3.07</v>
      </c>
      <c r="S264" s="25">
        <v>3.07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344.84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2.87</v>
      </c>
      <c r="N265" s="24" t="s">
        <v>106</v>
      </c>
      <c r="O265" s="24">
        <v>0.83</v>
      </c>
      <c r="P265" s="24">
        <v>0</v>
      </c>
      <c r="Q265" s="24" t="s">
        <v>38</v>
      </c>
      <c r="R265" s="24">
        <v>0</v>
      </c>
      <c r="S265" s="23">
        <v>0.83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125.84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111</v>
      </c>
      <c r="C269" s="24" t="s">
        <v>112</v>
      </c>
      <c r="D269" s="24" t="s">
        <v>36</v>
      </c>
      <c r="E269" s="24" t="s">
        <v>37</v>
      </c>
      <c r="F269" s="24">
        <v>772.3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135.12</v>
      </c>
      <c r="Q269" s="24" t="s">
        <v>113</v>
      </c>
      <c r="R269" s="24">
        <v>17.5</v>
      </c>
      <c r="S269" s="26">
        <v>17.5</v>
      </c>
    </row>
    <row r="270" spans="1:19">
      <c r="A270" s="22">
        <v>257</v>
      </c>
      <c r="B270" s="22" t="s">
        <v>114</v>
      </c>
      <c r="C270" s="22" t="s">
        <v>115</v>
      </c>
      <c r="D270" s="22" t="s">
        <v>36</v>
      </c>
      <c r="E270" s="22" t="s">
        <v>37</v>
      </c>
      <c r="F270" s="22">
        <v>432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1.47</v>
      </c>
      <c r="N270" s="22" t="s">
        <v>116</v>
      </c>
      <c r="O270" s="22">
        <v>0.34</v>
      </c>
      <c r="P270" s="22">
        <v>0</v>
      </c>
      <c r="Q270" s="22" t="s">
        <v>38</v>
      </c>
      <c r="R270" s="22">
        <v>0</v>
      </c>
      <c r="S270" s="23">
        <v>0.34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50.26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435.26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0.4</v>
      </c>
      <c r="N272" s="22" t="s">
        <v>121</v>
      </c>
      <c r="O272" s="22">
        <v>0.09</v>
      </c>
      <c r="P272" s="22">
        <v>0</v>
      </c>
      <c r="Q272" s="22" t="s">
        <v>38</v>
      </c>
      <c r="R272" s="22">
        <v>0</v>
      </c>
      <c r="S272" s="23">
        <v>0.09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197.2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75.84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185.42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35.8</v>
      </c>
      <c r="Q276" s="22" t="s">
        <v>129</v>
      </c>
      <c r="R276" s="22">
        <v>19.31</v>
      </c>
      <c r="S276" s="26">
        <v>19.31</v>
      </c>
    </row>
    <row r="277" spans="1:19">
      <c r="A277" s="24">
        <v>264</v>
      </c>
      <c r="B277" s="24" t="s">
        <v>130</v>
      </c>
      <c r="C277" s="24" t="s">
        <v>131</v>
      </c>
      <c r="D277" s="24" t="s">
        <v>36</v>
      </c>
      <c r="E277" s="24" t="s">
        <v>37</v>
      </c>
      <c r="F277" s="24">
        <v>120.86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4.71</v>
      </c>
      <c r="Q277" s="24" t="s">
        <v>60</v>
      </c>
      <c r="R277" s="24">
        <v>3.9</v>
      </c>
      <c r="S277" s="25">
        <v>3.9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260.94</v>
      </c>
      <c r="G278" s="22">
        <v>2</v>
      </c>
      <c r="H278" s="22">
        <v>2</v>
      </c>
      <c r="I278" s="22">
        <v>0.77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0.77</v>
      </c>
    </row>
    <row r="279" spans="1:19">
      <c r="A279" s="24">
        <v>266</v>
      </c>
      <c r="B279" s="24" t="s">
        <v>134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32.16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6.83</v>
      </c>
      <c r="Q280" s="22" t="s">
        <v>65</v>
      </c>
      <c r="R280" s="22">
        <v>21.23</v>
      </c>
      <c r="S280" s="26">
        <v>21.23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 t="s">
        <v>141</v>
      </c>
      <c r="D284" s="22" t="s">
        <v>36</v>
      </c>
      <c r="E284" s="22" t="s">
        <v>37</v>
      </c>
      <c r="F284" s="22">
        <v>595.42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2.2</v>
      </c>
      <c r="N284" s="22" t="s">
        <v>142</v>
      </c>
      <c r="O284" s="22">
        <v>0.37</v>
      </c>
      <c r="P284" s="22">
        <v>0</v>
      </c>
      <c r="Q284" s="22" t="s">
        <v>38</v>
      </c>
      <c r="R284" s="22">
        <v>0</v>
      </c>
      <c r="S284" s="23">
        <v>0.37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 t="s">
        <v>147</v>
      </c>
      <c r="D288" s="22" t="s">
        <v>36</v>
      </c>
      <c r="E288" s="22" t="s">
        <v>37</v>
      </c>
      <c r="F288" s="22">
        <v>710.26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118.41</v>
      </c>
      <c r="Q288" s="22" t="s">
        <v>148</v>
      </c>
      <c r="R288" s="22">
        <v>16.67</v>
      </c>
      <c r="S288" s="26">
        <v>16.67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11.44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147</v>
      </c>
      <c r="D291" s="24" t="s">
        <v>36</v>
      </c>
      <c r="E291" s="24" t="s">
        <v>37</v>
      </c>
      <c r="F291" s="24">
        <v>710.26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602.44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4.91</v>
      </c>
      <c r="Q293" s="24" t="s">
        <v>156</v>
      </c>
      <c r="R293" s="24">
        <v>0.82</v>
      </c>
      <c r="S293" s="23">
        <v>0.82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 t="s">
        <v>163</v>
      </c>
      <c r="D299" s="24" t="s">
        <v>36</v>
      </c>
      <c r="E299" s="24" t="s">
        <v>37</v>
      </c>
      <c r="F299" s="24">
        <v>701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 t="s">
        <v>165</v>
      </c>
      <c r="D300" s="22" t="s">
        <v>36</v>
      </c>
      <c r="E300" s="22" t="s">
        <v>37</v>
      </c>
      <c r="F300" s="22">
        <v>12.84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701.04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44.95</v>
      </c>
      <c r="Q302" s="22" t="s">
        <v>169</v>
      </c>
      <c r="R302" s="22">
        <v>6.41</v>
      </c>
      <c r="S302" s="26">
        <v>6.41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615.78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833.22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9.2</v>
      </c>
      <c r="N305" s="24" t="s">
        <v>175</v>
      </c>
      <c r="O305" s="24">
        <v>1.1</v>
      </c>
      <c r="P305" s="24">
        <v>29.81</v>
      </c>
      <c r="Q305" s="24" t="s">
        <v>176</v>
      </c>
      <c r="R305" s="24">
        <v>3.58</v>
      </c>
      <c r="S305" s="25">
        <v>4.68</v>
      </c>
    </row>
    <row r="306" spans="1:19">
      <c r="A306" s="22">
        <v>293</v>
      </c>
      <c r="B306" s="22" t="s">
        <v>177</v>
      </c>
      <c r="C306" s="22" t="s">
        <v>178</v>
      </c>
      <c r="D306" s="22" t="s">
        <v>36</v>
      </c>
      <c r="E306" s="22" t="s">
        <v>37</v>
      </c>
      <c r="F306" s="22">
        <v>122.16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12.94</v>
      </c>
      <c r="Q306" s="22" t="s">
        <v>179</v>
      </c>
      <c r="R306" s="22">
        <v>10.59</v>
      </c>
      <c r="S306" s="26">
        <v>10.59</v>
      </c>
    </row>
    <row r="307" spans="1:19">
      <c r="A307" s="24">
        <v>294</v>
      </c>
      <c r="B307" s="24" t="s">
        <v>180</v>
      </c>
      <c r="C307" s="24" t="s">
        <v>181</v>
      </c>
      <c r="D307" s="24" t="s">
        <v>36</v>
      </c>
      <c r="E307" s="24" t="s">
        <v>37</v>
      </c>
      <c r="F307" s="24">
        <v>440.48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1016.34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176.66</v>
      </c>
      <c r="Q309" s="24" t="s">
        <v>185</v>
      </c>
      <c r="R309" s="24">
        <v>17.38</v>
      </c>
      <c r="S309" s="26">
        <v>17.38</v>
      </c>
    </row>
    <row r="310" spans="1:19">
      <c r="A310" s="22">
        <v>297</v>
      </c>
      <c r="B310" s="22" t="s">
        <v>186</v>
      </c>
      <c r="C310" s="22" t="s">
        <v>187</v>
      </c>
      <c r="D310" s="22" t="s">
        <v>36</v>
      </c>
      <c r="E310" s="22" t="s">
        <v>37</v>
      </c>
      <c r="F310" s="22">
        <v>649.34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1.2</v>
      </c>
      <c r="Q310" s="22" t="s">
        <v>188</v>
      </c>
      <c r="R310" s="22">
        <v>0.18</v>
      </c>
      <c r="S310" s="23">
        <v>0.18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79.28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29.55</v>
      </c>
      <c r="Q311" s="24" t="s">
        <v>191</v>
      </c>
      <c r="R311" s="24">
        <v>37.27</v>
      </c>
      <c r="S311" s="26">
        <v>37.27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0.54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195</v>
      </c>
      <c r="C314" s="22" t="s">
        <v>196</v>
      </c>
      <c r="D314" s="22" t="s">
        <v>36</v>
      </c>
      <c r="E314" s="22" t="s">
        <v>37</v>
      </c>
      <c r="F314" s="22">
        <v>1044.4</v>
      </c>
      <c r="G314" s="22">
        <v>2</v>
      </c>
      <c r="H314" s="22">
        <v>2</v>
      </c>
      <c r="I314" s="22">
        <v>0.19</v>
      </c>
      <c r="J314" s="22">
        <v>0</v>
      </c>
      <c r="K314" s="22">
        <v>0</v>
      </c>
      <c r="L314" s="22">
        <v>0</v>
      </c>
      <c r="M314" s="22">
        <v>0.2</v>
      </c>
      <c r="N314" s="22" t="s">
        <v>197</v>
      </c>
      <c r="O314" s="22">
        <v>0.02</v>
      </c>
      <c r="P314" s="22">
        <v>46.19</v>
      </c>
      <c r="Q314" s="22" t="s">
        <v>198</v>
      </c>
      <c r="R314" s="22">
        <v>4.42</v>
      </c>
      <c r="S314" s="25">
        <v>4.63</v>
      </c>
    </row>
    <row r="315" spans="1:19">
      <c r="A315" s="24">
        <v>302</v>
      </c>
      <c r="B315" s="24" t="s">
        <v>199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 t="s">
        <v>203</v>
      </c>
      <c r="D318" s="22" t="s">
        <v>36</v>
      </c>
      <c r="E318" s="22" t="s">
        <v>37</v>
      </c>
      <c r="F318" s="22">
        <v>935.02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2.67</v>
      </c>
      <c r="N318" s="22" t="s">
        <v>204</v>
      </c>
      <c r="O318" s="22">
        <v>0.29</v>
      </c>
      <c r="P318" s="22">
        <v>20.41</v>
      </c>
      <c r="Q318" s="22" t="s">
        <v>205</v>
      </c>
      <c r="R318" s="22">
        <v>2.18</v>
      </c>
      <c r="S318" s="25">
        <v>2.47</v>
      </c>
    </row>
    <row r="319" spans="1:19">
      <c r="A319" s="24">
        <v>306</v>
      </c>
      <c r="B319" s="24" t="s">
        <v>206</v>
      </c>
      <c r="C319" s="24" t="s">
        <v>207</v>
      </c>
      <c r="D319" s="24" t="s">
        <v>36</v>
      </c>
      <c r="E319" s="24" t="s">
        <v>37</v>
      </c>
      <c r="F319" s="24">
        <v>730.76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20.4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261</v>
      </c>
      <c r="C321" s="24" t="s">
        <v>401</v>
      </c>
      <c r="D321" s="24" t="s">
        <v>36</v>
      </c>
      <c r="E321" s="24" t="s">
        <v>37</v>
      </c>
      <c r="F321" s="24">
        <v>464.63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262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210</v>
      </c>
      <c r="C324" s="22" t="s">
        <v>211</v>
      </c>
      <c r="D324" s="22" t="s">
        <v>36</v>
      </c>
      <c r="E324" s="22" t="s">
        <v>37</v>
      </c>
      <c r="F324" s="22">
        <v>72.6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212</v>
      </c>
      <c r="C325" s="24" t="s">
        <v>213</v>
      </c>
      <c r="D325" s="24" t="s">
        <v>36</v>
      </c>
      <c r="E325" s="24" t="s">
        <v>37</v>
      </c>
      <c r="F325" s="24">
        <v>349.9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0.27</v>
      </c>
      <c r="N325" s="24" t="s">
        <v>214</v>
      </c>
      <c r="O325" s="24">
        <v>0.08</v>
      </c>
      <c r="P325" s="24">
        <v>0</v>
      </c>
      <c r="Q325" s="24" t="s">
        <v>38</v>
      </c>
      <c r="R325" s="24">
        <v>0</v>
      </c>
      <c r="S325" s="23">
        <v>0.08</v>
      </c>
    </row>
    <row r="326" spans="1:19">
      <c r="A326" s="22">
        <v>313</v>
      </c>
      <c r="B326" s="22" t="s">
        <v>215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 t="s">
        <v>220</v>
      </c>
      <c r="D330" s="22" t="s">
        <v>36</v>
      </c>
      <c r="E330" s="22" t="s">
        <v>37</v>
      </c>
      <c r="F330" s="22">
        <v>678.36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276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 t="s">
        <v>223</v>
      </c>
      <c r="D333" s="24" t="s">
        <v>36</v>
      </c>
      <c r="E333" s="24" t="s">
        <v>37</v>
      </c>
      <c r="F333" s="24">
        <v>413.5</v>
      </c>
      <c r="G333" s="24">
        <v>0</v>
      </c>
      <c r="H333" s="24">
        <v>0</v>
      </c>
      <c r="I333" s="24">
        <v>0</v>
      </c>
      <c r="J333" s="24">
        <v>4</v>
      </c>
      <c r="K333" s="24">
        <v>4</v>
      </c>
      <c r="L333" s="24">
        <v>0.97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0.97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 t="s">
        <v>228</v>
      </c>
      <c r="D337" s="24" t="s">
        <v>36</v>
      </c>
      <c r="E337" s="24" t="s">
        <v>37</v>
      </c>
      <c r="F337" s="24">
        <v>574.88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22.19</v>
      </c>
      <c r="Q337" s="24" t="s">
        <v>229</v>
      </c>
      <c r="R337" s="24">
        <v>3.86</v>
      </c>
      <c r="S337" s="25">
        <v>3.86</v>
      </c>
    </row>
    <row r="338" spans="1:19">
      <c r="A338" s="22">
        <v>325</v>
      </c>
      <c r="B338" s="22" t="s">
        <v>230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 t="s">
        <v>232</v>
      </c>
      <c r="D339" s="24" t="s">
        <v>36</v>
      </c>
      <c r="E339" s="24" t="s">
        <v>37</v>
      </c>
      <c r="F339" s="24">
        <v>816.54</v>
      </c>
      <c r="G339" s="24">
        <v>2</v>
      </c>
      <c r="H339" s="24">
        <v>2</v>
      </c>
      <c r="I339" s="24">
        <v>0.24</v>
      </c>
      <c r="J339" s="24">
        <v>2</v>
      </c>
      <c r="K339" s="24">
        <v>2</v>
      </c>
      <c r="L339" s="24">
        <v>0.24</v>
      </c>
      <c r="M339" s="24">
        <v>0.47</v>
      </c>
      <c r="N339" s="24" t="s">
        <v>233</v>
      </c>
      <c r="O339" s="24">
        <v>0.06</v>
      </c>
      <c r="P339" s="24">
        <v>3.95</v>
      </c>
      <c r="Q339" s="24" t="s">
        <v>234</v>
      </c>
      <c r="R339" s="24">
        <v>0.48</v>
      </c>
      <c r="S339" s="23">
        <v>1.02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 t="s">
        <v>237</v>
      </c>
      <c r="D341" s="24" t="s">
        <v>36</v>
      </c>
      <c r="E341" s="24" t="s">
        <v>37</v>
      </c>
      <c r="F341" s="24">
        <v>136.52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 t="s">
        <v>239</v>
      </c>
      <c r="D342" s="22" t="s">
        <v>36</v>
      </c>
      <c r="E342" s="22" t="s">
        <v>37</v>
      </c>
      <c r="F342" s="22">
        <v>610.86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508.6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 t="s">
        <v>246</v>
      </c>
      <c r="D347" s="24" t="s">
        <v>36</v>
      </c>
      <c r="E347" s="24" t="s">
        <v>37</v>
      </c>
      <c r="F347" s="24">
        <v>684.44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0.47</v>
      </c>
      <c r="N347" s="24" t="s">
        <v>233</v>
      </c>
      <c r="O347" s="24">
        <v>0.07</v>
      </c>
      <c r="P347" s="24">
        <v>6.95</v>
      </c>
      <c r="Q347" s="24" t="s">
        <v>247</v>
      </c>
      <c r="R347" s="24">
        <v>1.02</v>
      </c>
      <c r="S347" s="23">
        <v>1.09</v>
      </c>
    </row>
    <row r="348" spans="1:19">
      <c r="A348" s="22">
        <v>335</v>
      </c>
      <c r="B348" s="22" t="s">
        <v>248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 t="s">
        <v>253</v>
      </c>
      <c r="D352" s="22" t="s">
        <v>36</v>
      </c>
      <c r="E352" s="22" t="s">
        <v>37</v>
      </c>
      <c r="F352" s="22">
        <v>953.28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35.46</v>
      </c>
      <c r="Q352" s="22" t="s">
        <v>254</v>
      </c>
      <c r="R352" s="22">
        <v>3.72</v>
      </c>
      <c r="S352" s="25">
        <v>3.72</v>
      </c>
    </row>
    <row r="353" spans="1:19">
      <c r="A353" s="24">
        <v>340</v>
      </c>
      <c r="B353" s="24" t="s">
        <v>255</v>
      </c>
      <c r="C353" s="24" t="s">
        <v>256</v>
      </c>
      <c r="D353" s="24" t="s">
        <v>36</v>
      </c>
      <c r="E353" s="24" t="s">
        <v>37</v>
      </c>
      <c r="F353" s="24">
        <v>45.8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 t="s">
        <v>260</v>
      </c>
      <c r="D356" s="22" t="s">
        <v>36</v>
      </c>
      <c r="E356" s="22" t="s">
        <v>37</v>
      </c>
      <c r="F356" s="22">
        <v>73.64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 t="s">
        <v>265</v>
      </c>
      <c r="D360" s="22" t="s">
        <v>36</v>
      </c>
      <c r="E360" s="22" t="s">
        <v>37</v>
      </c>
      <c r="F360" s="22">
        <v>7.44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 t="s">
        <v>267</v>
      </c>
      <c r="D361" s="24" t="s">
        <v>36</v>
      </c>
      <c r="E361" s="24" t="s">
        <v>37</v>
      </c>
      <c r="F361" s="24">
        <v>310.8</v>
      </c>
      <c r="G361" s="24">
        <v>4</v>
      </c>
      <c r="H361" s="24">
        <v>4</v>
      </c>
      <c r="I361" s="24">
        <v>1.29</v>
      </c>
      <c r="J361" s="24">
        <v>0</v>
      </c>
      <c r="K361" s="24">
        <v>0</v>
      </c>
      <c r="L361" s="24">
        <v>0</v>
      </c>
      <c r="M361" s="24">
        <v>2.2</v>
      </c>
      <c r="N361" s="24" t="s">
        <v>142</v>
      </c>
      <c r="O361" s="24">
        <v>0.71</v>
      </c>
      <c r="P361" s="24">
        <v>0</v>
      </c>
      <c r="Q361" s="24" t="s">
        <v>38</v>
      </c>
      <c r="R361" s="24">
        <v>0</v>
      </c>
      <c r="S361" s="25">
        <v>2</v>
      </c>
    </row>
    <row r="362" spans="1:19">
      <c r="A362" s="22">
        <v>349</v>
      </c>
      <c r="B362" s="22" t="s">
        <v>268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1079.16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58.51</v>
      </c>
      <c r="Q363" s="24" t="s">
        <v>271</v>
      </c>
      <c r="R363" s="24">
        <v>5.42</v>
      </c>
      <c r="S363" s="26">
        <v>5.42</v>
      </c>
    </row>
    <row r="364" spans="1:19">
      <c r="A364" s="22">
        <v>351</v>
      </c>
      <c r="B364" s="22" t="s">
        <v>272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 t="s">
        <v>112</v>
      </c>
      <c r="D367" s="24" t="s">
        <v>36</v>
      </c>
      <c r="E367" s="24" t="s">
        <v>37</v>
      </c>
      <c r="F367" s="24">
        <v>772.3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19.9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75.14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608.48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606.32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2.92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5.05</v>
      </c>
      <c r="Q375" s="24" t="s">
        <v>289</v>
      </c>
      <c r="R375" s="24">
        <v>173.05</v>
      </c>
      <c r="S375" s="26">
        <v>173.05</v>
      </c>
    </row>
    <row r="376" spans="1:19">
      <c r="A376" s="22">
        <v>363</v>
      </c>
      <c r="B376" s="22" t="s">
        <v>290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291</v>
      </c>
      <c r="C377" s="24" t="s">
        <v>292</v>
      </c>
      <c r="D377" s="24" t="s">
        <v>36</v>
      </c>
      <c r="E377" s="24" t="s">
        <v>37</v>
      </c>
      <c r="F377" s="24">
        <v>998.86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2.8</v>
      </c>
      <c r="N377" s="24" t="s">
        <v>293</v>
      </c>
      <c r="O377" s="24">
        <v>0.28</v>
      </c>
      <c r="P377" s="24">
        <v>69.94</v>
      </c>
      <c r="Q377" s="24" t="s">
        <v>294</v>
      </c>
      <c r="R377" s="24">
        <v>7</v>
      </c>
      <c r="S377" s="26">
        <v>7.28</v>
      </c>
    </row>
    <row r="378" spans="1:19">
      <c r="A378" s="22">
        <v>365</v>
      </c>
      <c r="B378" s="22" t="s">
        <v>295</v>
      </c>
      <c r="C378" s="22" t="s">
        <v>296</v>
      </c>
      <c r="D378" s="22" t="s">
        <v>36</v>
      </c>
      <c r="E378" s="22" t="s">
        <v>37</v>
      </c>
      <c r="F378" s="22">
        <v>668.52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53.93</v>
      </c>
      <c r="Q378" s="22" t="s">
        <v>297</v>
      </c>
      <c r="R378" s="22">
        <v>8.07</v>
      </c>
      <c r="S378" s="26">
        <v>8.07</v>
      </c>
    </row>
    <row r="379" spans="1:19">
      <c r="A379" s="24">
        <v>366</v>
      </c>
      <c r="B379" s="24" t="s">
        <v>298</v>
      </c>
      <c r="C379" s="24" t="s">
        <v>299</v>
      </c>
      <c r="D379" s="24" t="s">
        <v>36</v>
      </c>
      <c r="E379" s="24" t="s">
        <v>37</v>
      </c>
      <c r="F379" s="24">
        <v>556.44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513.5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16.42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 t="s">
        <v>307</v>
      </c>
      <c r="D384" s="22" t="s">
        <v>36</v>
      </c>
      <c r="E384" s="22" t="s">
        <v>37</v>
      </c>
      <c r="F384" s="22">
        <v>119.86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691.56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289.12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0.69</v>
      </c>
      <c r="M387" s="24">
        <v>0</v>
      </c>
      <c r="N387" s="24" t="s">
        <v>38</v>
      </c>
      <c r="O387" s="24">
        <v>0</v>
      </c>
      <c r="P387" s="24">
        <v>95.01</v>
      </c>
      <c r="Q387" s="24" t="s">
        <v>313</v>
      </c>
      <c r="R387" s="24">
        <v>32.86</v>
      </c>
      <c r="S387" s="26">
        <v>33.55</v>
      </c>
    </row>
    <row r="388" spans="1:19">
      <c r="A388" s="22">
        <v>375</v>
      </c>
      <c r="B388" s="22" t="s">
        <v>314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 t="s">
        <v>316</v>
      </c>
      <c r="D389" s="24" t="s">
        <v>36</v>
      </c>
      <c r="E389" s="24" t="s">
        <v>37</v>
      </c>
      <c r="F389" s="24">
        <v>1055.1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41.42</v>
      </c>
      <c r="Q389" s="24" t="s">
        <v>317</v>
      </c>
      <c r="R389" s="24">
        <v>3.93</v>
      </c>
      <c r="S389" s="25">
        <v>3.93</v>
      </c>
    </row>
    <row r="390" spans="1:19">
      <c r="A390" s="22">
        <v>377</v>
      </c>
      <c r="B390" s="22" t="s">
        <v>318</v>
      </c>
      <c r="C390" s="22" t="s">
        <v>319</v>
      </c>
      <c r="D390" s="22" t="s">
        <v>36</v>
      </c>
      <c r="E390" s="22" t="s">
        <v>37</v>
      </c>
      <c r="F390" s="22">
        <v>341.24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9.18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638.68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118</v>
      </c>
      <c r="D393" s="24" t="s">
        <v>36</v>
      </c>
      <c r="E393" s="24" t="s">
        <v>37</v>
      </c>
      <c r="F393" s="24">
        <v>50.26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4.52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 t="s">
        <v>172</v>
      </c>
      <c r="D399" s="24" t="s">
        <v>36</v>
      </c>
      <c r="E399" s="24" t="s">
        <v>37</v>
      </c>
      <c r="F399" s="24">
        <v>615.78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 t="s">
        <v>168</v>
      </c>
      <c r="D400" s="22" t="s">
        <v>36</v>
      </c>
      <c r="E400" s="22" t="s">
        <v>37</v>
      </c>
      <c r="F400" s="22">
        <v>701.04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 t="s">
        <v>168</v>
      </c>
      <c r="D401" s="24" t="s">
        <v>36</v>
      </c>
      <c r="E401" s="24" t="s">
        <v>37</v>
      </c>
      <c r="F401" s="24">
        <v>701.04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693.64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2.67</v>
      </c>
      <c r="N402" s="22" t="s">
        <v>204</v>
      </c>
      <c r="O402" s="22">
        <v>0.38</v>
      </c>
      <c r="P402" s="22">
        <v>106.98</v>
      </c>
      <c r="Q402" s="22" t="s">
        <v>336</v>
      </c>
      <c r="R402" s="22">
        <v>15.42</v>
      </c>
      <c r="S402" s="26">
        <v>15.8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77.6</v>
      </c>
      <c r="G407" s="24">
        <v>0</v>
      </c>
      <c r="H407" s="24">
        <v>0</v>
      </c>
      <c r="I407" s="24">
        <v>0</v>
      </c>
      <c r="J407" s="24">
        <v>4</v>
      </c>
      <c r="K407" s="24">
        <v>4</v>
      </c>
      <c r="L407" s="24">
        <v>5.15</v>
      </c>
      <c r="M407" s="24">
        <v>0.8</v>
      </c>
      <c r="N407" s="24" t="s">
        <v>344</v>
      </c>
      <c r="O407" s="24">
        <v>1.03</v>
      </c>
      <c r="P407" s="24">
        <v>0</v>
      </c>
      <c r="Q407" s="24" t="s">
        <v>38</v>
      </c>
      <c r="R407" s="24">
        <v>0</v>
      </c>
      <c r="S407" s="26">
        <v>6.18</v>
      </c>
    </row>
    <row r="408" spans="1:19">
      <c r="A408" s="22">
        <v>395</v>
      </c>
      <c r="B408" s="22" t="s">
        <v>345</v>
      </c>
      <c r="C408" s="22" t="s">
        <v>346</v>
      </c>
      <c r="D408" s="22" t="s">
        <v>36</v>
      </c>
      <c r="E408" s="22" t="s">
        <v>37</v>
      </c>
      <c r="F408" s="22">
        <v>700.56</v>
      </c>
      <c r="G408" s="22">
        <v>2</v>
      </c>
      <c r="H408" s="22">
        <v>2</v>
      </c>
      <c r="I408" s="22">
        <v>0.29</v>
      </c>
      <c r="J408" s="22">
        <v>4</v>
      </c>
      <c r="K408" s="22">
        <v>4</v>
      </c>
      <c r="L408" s="22">
        <v>0.57</v>
      </c>
      <c r="M408" s="22">
        <v>0</v>
      </c>
      <c r="N408" s="22" t="s">
        <v>38</v>
      </c>
      <c r="O408" s="22">
        <v>0</v>
      </c>
      <c r="P408" s="22">
        <v>80.64</v>
      </c>
      <c r="Q408" s="22" t="s">
        <v>347</v>
      </c>
      <c r="R408" s="22">
        <v>11.51</v>
      </c>
      <c r="S408" s="26">
        <v>12.37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99</v>
      </c>
      <c r="D410" s="22" t="s">
        <v>36</v>
      </c>
      <c r="E410" s="22" t="s">
        <v>37</v>
      </c>
      <c r="F410" s="22">
        <v>359.04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0.53</v>
      </c>
      <c r="N410" s="22" t="s">
        <v>100</v>
      </c>
      <c r="O410" s="22">
        <v>0.15</v>
      </c>
      <c r="P410" s="22">
        <v>93.9</v>
      </c>
      <c r="Q410" s="22" t="s">
        <v>350</v>
      </c>
      <c r="R410" s="22">
        <v>26.15</v>
      </c>
      <c r="S410" s="26">
        <v>26.3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353</v>
      </c>
      <c r="C413" s="24" t="s">
        <v>147</v>
      </c>
      <c r="D413" s="24" t="s">
        <v>36</v>
      </c>
      <c r="E413" s="24" t="s">
        <v>37</v>
      </c>
      <c r="F413" s="24">
        <v>710.26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 t="s">
        <v>193</v>
      </c>
      <c r="D414" s="22" t="s">
        <v>36</v>
      </c>
      <c r="E414" s="22" t="s">
        <v>37</v>
      </c>
      <c r="F414" s="22">
        <v>0.54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 t="s">
        <v>359</v>
      </c>
      <c r="D417" s="24" t="s">
        <v>36</v>
      </c>
      <c r="E417" s="24" t="s">
        <v>37</v>
      </c>
      <c r="F417" s="24">
        <v>51.3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5.02</v>
      </c>
      <c r="Q417" s="24" t="s">
        <v>360</v>
      </c>
      <c r="R417" s="24">
        <v>9.79</v>
      </c>
      <c r="S417" s="26">
        <v>9.79</v>
      </c>
    </row>
    <row r="418" spans="1:19">
      <c r="A418" s="22">
        <v>405</v>
      </c>
      <c r="B418" s="22" t="s">
        <v>362</v>
      </c>
      <c r="C418" s="22" t="s">
        <v>363</v>
      </c>
      <c r="D418" s="22" t="s">
        <v>36</v>
      </c>
      <c r="E418" s="22" t="s">
        <v>37</v>
      </c>
      <c r="F418" s="22">
        <v>821.82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56.68</v>
      </c>
      <c r="Q418" s="22" t="s">
        <v>364</v>
      </c>
      <c r="R418" s="22">
        <v>6.9</v>
      </c>
      <c r="S418" s="26">
        <v>6.9</v>
      </c>
    </row>
    <row r="419" spans="1:19">
      <c r="A419" s="24">
        <v>406</v>
      </c>
      <c r="B419" s="24" t="s">
        <v>366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 t="s">
        <v>369</v>
      </c>
      <c r="D421" s="24" t="s">
        <v>36</v>
      </c>
      <c r="E421" s="24" t="s">
        <v>37</v>
      </c>
      <c r="F421" s="24">
        <v>402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 t="s">
        <v>377</v>
      </c>
      <c r="D428" s="22" t="s">
        <v>36</v>
      </c>
      <c r="E428" s="22" t="s">
        <v>37</v>
      </c>
      <c r="F428" s="22">
        <v>10.46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385</v>
      </c>
      <c r="C433" s="24" t="s">
        <v>386</v>
      </c>
      <c r="D433" s="24" t="s">
        <v>36</v>
      </c>
      <c r="E433" s="24" t="s">
        <v>37</v>
      </c>
      <c r="F433" s="24">
        <v>800.74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3.27</v>
      </c>
      <c r="N433" s="24" t="s">
        <v>387</v>
      </c>
      <c r="O433" s="24">
        <v>0.41</v>
      </c>
      <c r="P433" s="24">
        <v>0</v>
      </c>
      <c r="Q433" s="24" t="s">
        <v>38</v>
      </c>
      <c r="R433" s="24">
        <v>0</v>
      </c>
      <c r="S433" s="23">
        <v>0.41</v>
      </c>
    </row>
    <row r="434" spans="1:19">
      <c r="A434" s="22">
        <v>421</v>
      </c>
      <c r="B434" s="22" t="s">
        <v>388</v>
      </c>
      <c r="C434" s="22" t="s">
        <v>389</v>
      </c>
      <c r="D434" s="22" t="s">
        <v>36</v>
      </c>
      <c r="E434" s="22" t="s">
        <v>37</v>
      </c>
      <c r="F434" s="22">
        <v>699.72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5.87</v>
      </c>
      <c r="N434" s="22" t="s">
        <v>390</v>
      </c>
      <c r="O434" s="22">
        <v>0.84</v>
      </c>
      <c r="P434" s="22">
        <v>2.55</v>
      </c>
      <c r="Q434" s="22" t="s">
        <v>391</v>
      </c>
      <c r="R434" s="22">
        <v>0.36</v>
      </c>
      <c r="S434" s="23">
        <v>1.2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699.66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126.97</v>
      </c>
      <c r="Q436" s="22" t="s">
        <v>395</v>
      </c>
      <c r="R436" s="22">
        <v>18.15</v>
      </c>
      <c r="S436" s="26">
        <v>18.15</v>
      </c>
    </row>
    <row r="437" spans="1:19">
      <c r="A437" s="24">
        <v>424</v>
      </c>
      <c r="B437" s="24" t="s">
        <v>397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399</v>
      </c>
      <c r="C439" s="24" t="s">
        <v>239</v>
      </c>
      <c r="D439" s="24" t="s">
        <v>36</v>
      </c>
      <c r="E439" s="24" t="s">
        <v>37</v>
      </c>
      <c r="F439" s="24">
        <v>610.86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 t="s">
        <v>408</v>
      </c>
      <c r="D449" s="24" t="s">
        <v>36</v>
      </c>
      <c r="E449" s="24" t="s">
        <v>37</v>
      </c>
      <c r="F449" s="24">
        <v>73.8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412</v>
      </c>
      <c r="D453" s="24" t="s">
        <v>36</v>
      </c>
      <c r="E453" s="24" t="s">
        <v>37</v>
      </c>
      <c r="F453" s="24">
        <v>124.97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0.2</v>
      </c>
      <c r="N453" s="24" t="s">
        <v>197</v>
      </c>
      <c r="O453" s="24">
        <v>0.16</v>
      </c>
      <c r="P453" s="24">
        <v>0</v>
      </c>
      <c r="Q453" s="24" t="s">
        <v>38</v>
      </c>
      <c r="R453" s="24">
        <v>0</v>
      </c>
      <c r="S453" s="23">
        <v>0.16</v>
      </c>
    </row>
    <row r="454" spans="1:19">
      <c r="A454" s="22">
        <v>441</v>
      </c>
      <c r="B454" s="22" t="s">
        <v>413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414</v>
      </c>
      <c r="S456" s="2">
        <f>AVERAGE(S14:S455)</f>
        <v>2.3786425339367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2023-04-28T02:30:04+03:00</dcterms:created>
  <dcterms:modified xsi:type="dcterms:W3CDTF">2023-04-28T02:30:04+03:00</dcterms:modified>
  <dc:title>Untitled Spreadsheet</dc:title>
  <dc:description/>
  <dc:subject/>
  <cp:keywords/>
  <cp:category/>
</cp:coreProperties>
</file>